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600" activeTab="0"/>
  </bookViews>
  <sheets>
    <sheet name="Registro Determine 2020" sheetId="1" r:id="rId1"/>
  </sheets>
  <definedNames>
    <definedName name="_xlnm._FilterDatabase" localSheetId="0" hidden="1">'Registro Determine 2020'!$A$4:$J$14</definedName>
  </definedNames>
  <calcPr fullCalcOnLoad="1"/>
</workbook>
</file>

<file path=xl/sharedStrings.xml><?xml version="1.0" encoding="utf-8"?>
<sst xmlns="http://schemas.openxmlformats.org/spreadsheetml/2006/main" count="75" uniqueCount="58">
  <si>
    <t>DETERMINAZIONE</t>
  </si>
  <si>
    <t xml:space="preserve">OGGETTO </t>
  </si>
  <si>
    <t>IMP €</t>
  </si>
  <si>
    <t>Anno</t>
  </si>
  <si>
    <t>Giudice</t>
  </si>
  <si>
    <t>Materia</t>
  </si>
  <si>
    <t>Delibera</t>
  </si>
  <si>
    <t>N.</t>
  </si>
  <si>
    <t>DATA</t>
  </si>
  <si>
    <t>Tip</t>
  </si>
  <si>
    <t>1</t>
  </si>
  <si>
    <t>TAR</t>
  </si>
  <si>
    <t>5</t>
  </si>
  <si>
    <t>7</t>
  </si>
  <si>
    <t xml:space="preserve">Es**** +1 c/ Comune di Monte di Procida + 6. Tribunale di Napoli. IX Sez. Civile. 
          R. G. 10915/2020. Impegno di spesa e conferimento incarico legale. 
</t>
  </si>
  <si>
    <t>CDS</t>
  </si>
  <si>
    <t>110/2020</t>
  </si>
  <si>
    <t>PROFESSIONISTA INCARICATO</t>
  </si>
  <si>
    <t>Avv. Antonio Messina</t>
  </si>
  <si>
    <t>Avv. Luisa Imperato</t>
  </si>
  <si>
    <t>Avv. Francesco Casillo</t>
  </si>
  <si>
    <t>Avv. Lidia Scotto di Vetta</t>
  </si>
  <si>
    <t>Avv. Maria Andretta</t>
  </si>
  <si>
    <t>Avv. Anna Polito</t>
  </si>
  <si>
    <t>Avv. Rosa Maria Giugno</t>
  </si>
  <si>
    <t>Avv. Mauro Fusco</t>
  </si>
  <si>
    <t>6/2020</t>
  </si>
  <si>
    <t>3-14-17/2020</t>
  </si>
  <si>
    <t>35/2020</t>
  </si>
  <si>
    <t>GDP</t>
  </si>
  <si>
    <t>19-46-47-50/2020</t>
  </si>
  <si>
    <t>56/2020</t>
  </si>
  <si>
    <t>TRIB</t>
  </si>
  <si>
    <t>43/2020</t>
  </si>
  <si>
    <t>75-89/2020</t>
  </si>
  <si>
    <t>N, Incarichi</t>
  </si>
  <si>
    <t>Trib,</t>
  </si>
  <si>
    <t>Amm,</t>
  </si>
  <si>
    <t>Civ,</t>
  </si>
  <si>
    <t>113/2020</t>
  </si>
  <si>
    <t xml:space="preserve">Appello sentenza Giudice di Pace di Napoli n. 14339/2020 (R.G. 76766/2015) P******** G********* c/Comune di Monte di Procida. </t>
  </si>
  <si>
    <t>Giudice di Pace di Marano – M******* D********** c/ Comune + Altri. Giudice di Pace di Marano G****** L***** c/ Comune + Altri. Giudice di Pace Napoli Nord – M********* P******** c/ Comune + Altri. Giudice di Pace di Marano – S********* D*********** c/ Comune + Altri. Giudice di Pace di Marano – B******** M***** P** c/ Comune + Altri. Giudice di Pace di Marano – M************ A****** c/ Comune + Altri. Conferimento incarichi legali. Impegno di spesa.</t>
  </si>
  <si>
    <t>ANNO 2020 INCARICHI LEGALI ESTERNI</t>
  </si>
  <si>
    <t>COMUNE MONTE DI PROCIDA</t>
  </si>
  <si>
    <t>Avv. Andrea Orefice</t>
  </si>
  <si>
    <t>Corte Appello</t>
  </si>
  <si>
    <t>132/2020</t>
  </si>
  <si>
    <t>131/2020</t>
  </si>
  <si>
    <t>Avv. Antonio Tafuri</t>
  </si>
  <si>
    <t xml:space="preserve">Avv. Sotto di Frega Doriana </t>
  </si>
  <si>
    <t xml:space="preserve">F********** S****** L********** e M***** S****** L***********/Comune di Monte di Procida - Ricorso in Appello al Consiglio di Stato avverso la sentenza n. 01571/2020 emessa dal Tribunale Amministrativo Regionale per la Campania (Sezione Sesta). 
</t>
  </si>
  <si>
    <t xml:space="preserve">Giudice di Pace di Marano – V***** G***** c/ Comune + Altri. Giudice di Pace di Marano D* F**** M***** L**** c/ Comune + Altri. Giudice di Pace di Marano - P********** A****** c/ Comune + Altri. Giudice di Pace di Marano – S********* D********** c/ Comune + Altri. Giudice di Pace di Airola – Costruzioni Edil Metal Srl c/ Comune + Altri. Giudice di Pace di Barra – Tortosa Umberto c/ Comune + Altri. Giudice di Pace di Pomigliano D’Arco – Angiolelli Salvatore c/ Comune + Altri. </t>
  </si>
  <si>
    <t xml:space="preserve">Ricorso TAR Campania - Napoli - V Sez. - U** R******* M********/ Comune Monte di Procida. RG. N. 925/2020. </t>
  </si>
  <si>
    <t xml:space="preserve">Giudice di Pace di Marano/Afragola – M**** R****,  C*********Ma***** R******, C*********Ma***** R******, V******* S*********, R***** U******* c/ Comune + Altri. </t>
  </si>
  <si>
    <t xml:space="preserve">Ricorso al TAR M******** M**** P** c/Comune Monte di Procida. </t>
  </si>
  <si>
    <t>Inadempimento contratto di locazione stipulato il 20/09/2017 tra il Comune di Monte di Procida e V********** I***** S.p.A., sia in fase stragiudiziale (procedura di mediazione e/o ricorso Autorità per le garanzie nelle comunicazioni) che nella successiva eventuale fase giudiziale.</t>
  </si>
  <si>
    <t xml:space="preserve">Tribunale Civile di Napoli - Atto di Appello avverso la sentenza del Giudice di Pace di Napoli n. 2431/2020 proposto da I****** P******* e S****** di C**** L****** L****** esercenti la potestà sulla figlio minore I****** L**** P** c/Comune Monte di Procida. </t>
  </si>
  <si>
    <t xml:space="preserve">Impugnativa Lodo Arbitrale Procedimento Prot. n. 3262 del 15.1.2019 - R.G.A. 1/19. C*********** c/ Comune Monte di Procida.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</si>
</sst>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name val="Book Antiqua"/>
      <family val="1"/>
    </font>
    <font>
      <u val="single"/>
      <sz val="10"/>
      <color indexed="12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44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2" fillId="0" borderId="10" xfId="44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4" fontId="8" fillId="0" borderId="10" xfId="44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9" fillId="0" borderId="10" xfId="36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10" fillId="0" borderId="10" xfId="36" applyNumberFormat="1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4" fontId="2" fillId="0" borderId="14" xfId="44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10" xfId="44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0</xdr:rowOff>
    </xdr:to>
    <xdr:pic>
      <xdr:nvPicPr>
        <xdr:cNvPr id="1" name="Picture 1" descr="SM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00390625" style="3" customWidth="1"/>
    <col min="2" max="2" width="16.28125" style="4" bestFit="1" customWidth="1"/>
    <col min="3" max="3" width="71.421875" style="5" customWidth="1"/>
    <col min="4" max="4" width="18.421875" style="6" customWidth="1"/>
    <col min="5" max="5" width="36.00390625" style="2" customWidth="1"/>
    <col min="6" max="6" width="13.57421875" style="2" bestFit="1" customWidth="1"/>
    <col min="7" max="7" width="16.57421875" style="2" customWidth="1"/>
    <col min="8" max="8" width="8.8515625" style="2" bestFit="1" customWidth="1"/>
    <col min="9" max="9" width="9.00390625" style="2" bestFit="1" customWidth="1"/>
    <col min="10" max="10" width="19.421875" style="2" bestFit="1" customWidth="1"/>
    <col min="11" max="16384" width="9.140625" style="2" customWidth="1"/>
  </cols>
  <sheetData>
    <row r="1" spans="1:10" ht="28.5" thickBot="1">
      <c r="A1" s="30" t="s">
        <v>43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42.75" customHeight="1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0.25" customHeight="1">
      <c r="A3" s="37" t="s">
        <v>0</v>
      </c>
      <c r="B3" s="38"/>
      <c r="C3" s="39" t="s">
        <v>1</v>
      </c>
      <c r="D3" s="40" t="s">
        <v>2</v>
      </c>
      <c r="E3" s="29" t="s">
        <v>17</v>
      </c>
      <c r="F3" s="29" t="s">
        <v>3</v>
      </c>
      <c r="G3" s="29" t="s">
        <v>35</v>
      </c>
      <c r="H3" s="29" t="s">
        <v>4</v>
      </c>
      <c r="I3" s="29" t="s">
        <v>5</v>
      </c>
      <c r="J3" s="33" t="s">
        <v>6</v>
      </c>
    </row>
    <row r="4" spans="1:10" ht="20.25" customHeight="1">
      <c r="A4" s="9" t="s">
        <v>7</v>
      </c>
      <c r="B4" s="7" t="s">
        <v>8</v>
      </c>
      <c r="C4" s="39"/>
      <c r="D4" s="40"/>
      <c r="E4" s="29"/>
      <c r="F4" s="29"/>
      <c r="G4" s="29"/>
      <c r="H4" s="29"/>
      <c r="I4" s="29"/>
      <c r="J4" s="33" t="s">
        <v>9</v>
      </c>
    </row>
    <row r="5" spans="1:10" ht="2.25" customHeight="1">
      <c r="A5" s="9"/>
      <c r="B5" s="12"/>
      <c r="C5" s="13"/>
      <c r="D5" s="14"/>
      <c r="E5" s="11"/>
      <c r="F5" s="11"/>
      <c r="G5" s="11"/>
      <c r="H5" s="11"/>
      <c r="I5" s="11"/>
      <c r="J5" s="15"/>
    </row>
    <row r="6" spans="1:10" ht="16.5">
      <c r="A6" s="16">
        <v>10</v>
      </c>
      <c r="B6" s="7">
        <v>43860</v>
      </c>
      <c r="C6" s="17" t="s">
        <v>54</v>
      </c>
      <c r="D6" s="10">
        <v>1794</v>
      </c>
      <c r="E6" s="1" t="s">
        <v>25</v>
      </c>
      <c r="F6" s="11">
        <v>2020</v>
      </c>
      <c r="G6" s="18" t="s">
        <v>10</v>
      </c>
      <c r="H6" s="1" t="s">
        <v>11</v>
      </c>
      <c r="I6" s="19" t="s">
        <v>37</v>
      </c>
      <c r="J6" s="8" t="s">
        <v>26</v>
      </c>
    </row>
    <row r="7" spans="1:10" ht="63">
      <c r="A7" s="16">
        <v>13</v>
      </c>
      <c r="B7" s="7">
        <v>43879</v>
      </c>
      <c r="C7" s="17" t="s">
        <v>53</v>
      </c>
      <c r="D7" s="10">
        <v>1000</v>
      </c>
      <c r="E7" s="1" t="s">
        <v>24</v>
      </c>
      <c r="F7" s="11">
        <v>2020</v>
      </c>
      <c r="G7" s="18" t="s">
        <v>12</v>
      </c>
      <c r="H7" s="1" t="s">
        <v>29</v>
      </c>
      <c r="I7" s="19" t="s">
        <v>38</v>
      </c>
      <c r="J7" s="8" t="s">
        <v>27</v>
      </c>
    </row>
    <row r="8" spans="1:10" ht="47.25">
      <c r="A8" s="16">
        <v>25</v>
      </c>
      <c r="B8" s="7">
        <v>43929</v>
      </c>
      <c r="C8" s="17" t="s">
        <v>52</v>
      </c>
      <c r="D8" s="10">
        <v>2967.82</v>
      </c>
      <c r="E8" s="1" t="s">
        <v>23</v>
      </c>
      <c r="F8" s="11">
        <v>2020</v>
      </c>
      <c r="G8" s="18" t="s">
        <v>10</v>
      </c>
      <c r="H8" s="1" t="s">
        <v>11</v>
      </c>
      <c r="I8" s="11" t="s">
        <v>37</v>
      </c>
      <c r="J8" s="8" t="s">
        <v>28</v>
      </c>
    </row>
    <row r="9" spans="1:10" ht="126">
      <c r="A9" s="16">
        <v>35</v>
      </c>
      <c r="B9" s="7">
        <v>44004</v>
      </c>
      <c r="C9" s="17" t="s">
        <v>51</v>
      </c>
      <c r="D9" s="10">
        <v>1400</v>
      </c>
      <c r="E9" s="1" t="s">
        <v>21</v>
      </c>
      <c r="F9" s="11">
        <v>2020</v>
      </c>
      <c r="G9" s="18" t="s">
        <v>13</v>
      </c>
      <c r="H9" s="1" t="s">
        <v>29</v>
      </c>
      <c r="I9" s="11" t="s">
        <v>38</v>
      </c>
      <c r="J9" s="8" t="s">
        <v>30</v>
      </c>
    </row>
    <row r="10" spans="1:10" ht="78.75">
      <c r="A10" s="16">
        <v>39</v>
      </c>
      <c r="B10" s="7">
        <v>44011</v>
      </c>
      <c r="C10" s="20" t="s">
        <v>14</v>
      </c>
      <c r="D10" s="10">
        <v>3000</v>
      </c>
      <c r="E10" s="1" t="s">
        <v>22</v>
      </c>
      <c r="F10" s="11">
        <v>2020</v>
      </c>
      <c r="G10" s="18" t="s">
        <v>10</v>
      </c>
      <c r="H10" s="1" t="s">
        <v>32</v>
      </c>
      <c r="I10" s="11" t="s">
        <v>38</v>
      </c>
      <c r="J10" s="8" t="s">
        <v>31</v>
      </c>
    </row>
    <row r="11" spans="1:10" ht="31.5">
      <c r="A11" s="16">
        <v>45</v>
      </c>
      <c r="B11" s="7">
        <v>44043</v>
      </c>
      <c r="C11" s="20" t="s">
        <v>40</v>
      </c>
      <c r="D11" s="10">
        <v>1633.12</v>
      </c>
      <c r="E11" s="1" t="s">
        <v>20</v>
      </c>
      <c r="F11" s="11">
        <v>2020</v>
      </c>
      <c r="G11" s="21" t="s">
        <v>10</v>
      </c>
      <c r="H11" s="1" t="s">
        <v>32</v>
      </c>
      <c r="I11" s="11" t="s">
        <v>38</v>
      </c>
      <c r="J11" s="8" t="s">
        <v>33</v>
      </c>
    </row>
    <row r="12" spans="1:10" ht="126">
      <c r="A12" s="16">
        <v>57</v>
      </c>
      <c r="B12" s="7">
        <v>44116</v>
      </c>
      <c r="C12" s="20" t="s">
        <v>41</v>
      </c>
      <c r="D12" s="10">
        <v>1200</v>
      </c>
      <c r="E12" s="1" t="s">
        <v>19</v>
      </c>
      <c r="F12" s="11">
        <v>2020</v>
      </c>
      <c r="G12" s="11">
        <v>6</v>
      </c>
      <c r="H12" s="1" t="s">
        <v>29</v>
      </c>
      <c r="I12" s="11" t="s">
        <v>38</v>
      </c>
      <c r="J12" s="8" t="s">
        <v>34</v>
      </c>
    </row>
    <row r="13" spans="1:10" ht="126">
      <c r="A13" s="16">
        <f>A12+1</f>
        <v>58</v>
      </c>
      <c r="B13" s="7">
        <v>44126</v>
      </c>
      <c r="C13" s="20" t="s">
        <v>50</v>
      </c>
      <c r="D13" s="10">
        <v>3000.71</v>
      </c>
      <c r="E13" s="1" t="s">
        <v>18</v>
      </c>
      <c r="F13" s="11">
        <v>2020</v>
      </c>
      <c r="G13" s="11">
        <v>1</v>
      </c>
      <c r="H13" s="1" t="s">
        <v>15</v>
      </c>
      <c r="I13" s="11" t="s">
        <v>37</v>
      </c>
      <c r="J13" s="8" t="s">
        <v>16</v>
      </c>
    </row>
    <row r="14" spans="1:10" ht="79.5" thickBot="1">
      <c r="A14" s="22">
        <v>75</v>
      </c>
      <c r="B14" s="23">
        <v>44189</v>
      </c>
      <c r="C14" s="24" t="s">
        <v>55</v>
      </c>
      <c r="D14" s="25">
        <v>10729.3</v>
      </c>
      <c r="E14" s="25" t="s">
        <v>48</v>
      </c>
      <c r="F14" s="26">
        <v>2020</v>
      </c>
      <c r="G14" s="27">
        <v>1</v>
      </c>
      <c r="H14" s="26" t="s">
        <v>36</v>
      </c>
      <c r="I14" s="26" t="s">
        <v>38</v>
      </c>
      <c r="J14" s="28" t="s">
        <v>39</v>
      </c>
    </row>
    <row r="15" spans="1:10" ht="63.75" thickBot="1">
      <c r="A15" s="22">
        <v>77</v>
      </c>
      <c r="B15" s="23">
        <v>44195</v>
      </c>
      <c r="C15" s="24" t="s">
        <v>56</v>
      </c>
      <c r="D15" s="25">
        <v>1200</v>
      </c>
      <c r="E15" s="25" t="s">
        <v>49</v>
      </c>
      <c r="F15" s="26">
        <v>2020</v>
      </c>
      <c r="G15" s="27">
        <v>1</v>
      </c>
      <c r="H15" s="26" t="s">
        <v>36</v>
      </c>
      <c r="I15" s="26" t="s">
        <v>38</v>
      </c>
      <c r="J15" s="28" t="s">
        <v>47</v>
      </c>
    </row>
    <row r="16" spans="1:10" ht="63.75" thickBot="1">
      <c r="A16" s="22">
        <v>78</v>
      </c>
      <c r="B16" s="23">
        <v>44195</v>
      </c>
      <c r="C16" s="24" t="s">
        <v>57</v>
      </c>
      <c r="D16" s="25">
        <v>11706.18</v>
      </c>
      <c r="E16" s="25" t="s">
        <v>44</v>
      </c>
      <c r="F16" s="26">
        <v>2020</v>
      </c>
      <c r="G16" s="27">
        <v>1</v>
      </c>
      <c r="H16" s="26" t="s">
        <v>45</v>
      </c>
      <c r="I16" s="26" t="s">
        <v>38</v>
      </c>
      <c r="J16" s="28" t="s">
        <v>46</v>
      </c>
    </row>
  </sheetData>
  <sheetProtection/>
  <autoFilter ref="A4:J14"/>
  <mergeCells count="11">
    <mergeCell ref="H3:H4"/>
    <mergeCell ref="I3:I4"/>
    <mergeCell ref="A1:J1"/>
    <mergeCell ref="J3:J4"/>
    <mergeCell ref="A2:J2"/>
    <mergeCell ref="A3:B3"/>
    <mergeCell ref="C3:C4"/>
    <mergeCell ref="D3:D4"/>
    <mergeCell ref="E3:E4"/>
    <mergeCell ref="F3:F4"/>
    <mergeCell ref="G3:G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 Pugliese</dc:creator>
  <cp:keywords/>
  <dc:description/>
  <cp:lastModifiedBy>Ciro Pugliese</cp:lastModifiedBy>
  <dcterms:created xsi:type="dcterms:W3CDTF">2020-12-07T10:24:17Z</dcterms:created>
  <dcterms:modified xsi:type="dcterms:W3CDTF">2020-12-30T13:36:03Z</dcterms:modified>
  <cp:category/>
  <cp:version/>
  <cp:contentType/>
  <cp:contentStatus/>
</cp:coreProperties>
</file>